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por.adrcentru\adr_data\Company\06_Materiale_Site\4. PROGRAMARE_21-27\1. Referat lansare ghiduri PRC\P9\9.2 - Pact de integritate\Anexe Ghidul solicitantului -  Acțiunea 9.2\"/>
    </mc:Choice>
  </mc:AlternateContent>
  <xr:revisionPtr revIDLastSave="0" documentId="8_{CA87ABD8-8620-4042-AAC1-73D7C81B3630}" xr6:coauthVersionLast="36" xr6:coauthVersionMax="36" xr10:uidLastSave="{00000000-0000-0000-0000-000000000000}"/>
  <bookViews>
    <workbookView xWindow="32760" yWindow="32760" windowWidth="28800" windowHeight="13428" tabRatio="867"/>
  </bookViews>
  <sheets>
    <sheet name="Foaie1" sheetId="29" r:id="rId1"/>
    <sheet name="FCP" sheetId="28" r:id="rId2"/>
  </sheets>
  <definedNames>
    <definedName name="_xlnm.Print_Titles" localSheetId="1">FCP!$5:$11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Single"/>
      </xcalcf:calcFeatures>
    </ext>
  </extLst>
</workbook>
</file>

<file path=xl/calcChain.xml><?xml version="1.0" encoding="utf-8"?>
<calcChain xmlns="http://schemas.openxmlformats.org/spreadsheetml/2006/main">
  <c r="N12" i="28" l="1"/>
  <c r="M22" i="28"/>
  <c r="L22" i="28"/>
  <c r="J22" i="28"/>
  <c r="D22" i="28"/>
  <c r="I22" i="28"/>
  <c r="K12" i="28"/>
  <c r="H12" i="28"/>
  <c r="F12" i="28"/>
  <c r="P22" i="28"/>
  <c r="O22" i="28"/>
  <c r="E22" i="28"/>
  <c r="N22" i="28"/>
  <c r="K22" i="28"/>
  <c r="F22" i="28"/>
  <c r="H22" i="28"/>
</calcChain>
</file>

<file path=xl/sharedStrings.xml><?xml version="1.0" encoding="utf-8"?>
<sst xmlns="http://schemas.openxmlformats.org/spreadsheetml/2006/main" count="104" uniqueCount="89">
  <si>
    <t>Nr. crt.</t>
  </si>
  <si>
    <t>REGIUNEA DE DEZVOLTARE CENTRU</t>
  </si>
  <si>
    <t>NUME ŞI PRENUME</t>
  </si>
  <si>
    <t>FIŞĂ COLECTIVĂ DE PREZENŢĂ</t>
  </si>
  <si>
    <t>Nr. zile CFP/N</t>
  </si>
  <si>
    <t>CO</t>
  </si>
  <si>
    <t>Procent înscris în fişa postului</t>
  </si>
  <si>
    <t>Semnătură titular post</t>
  </si>
  <si>
    <t>(0)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</si>
  <si>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</si>
  <si>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</si>
  <si>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</si>
  <si>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</si>
  <si>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</si>
  <si>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</si>
  <si>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</si>
  <si>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</si>
  <si>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</si>
  <si>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</si>
  <si>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</si>
  <si>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</si>
  <si>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</si>
  <si>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</si>
  <si>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</si>
  <si>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</si>
  <si>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1</t>
  </si>
  <si>
    <t>0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</si>
  <si>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</si>
  <si>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</si>
  <si>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</si>
  <si>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</si>
  <si>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</si>
  <si>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</si>
  <si>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</si>
  <si>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</si>
  <si>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</si>
  <si>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CM UNITATE</t>
  </si>
  <si>
    <t>CM FNUASS</t>
  </si>
  <si>
    <t>Nr. zile CO sup. din alte programe sau proiecte</t>
  </si>
  <si>
    <t>Nr. zile CM sup. din alte programe sau proiecte</t>
  </si>
  <si>
    <t>LUNA: ________, anul ______</t>
  </si>
  <si>
    <t>Zile CM stat plată</t>
  </si>
  <si>
    <t>Zile CO stat plată</t>
  </si>
  <si>
    <t>Anexa .... - Fișa colectivă de prezență</t>
  </si>
  <si>
    <r>
      <t>PERSONAL ...... (</t>
    </r>
    <r>
      <rPr>
        <b/>
        <i/>
        <sz val="9"/>
        <rFont val="Arial Narrow"/>
        <family val="2"/>
      </rPr>
      <t>denumirea beneficiarului</t>
    </r>
    <r>
      <rPr>
        <b/>
        <sz val="9"/>
        <rFont val="Arial Narrow"/>
        <family val="2"/>
        <charset val="238"/>
      </rPr>
      <t>)  implicat în implementarea Pactului de integritate</t>
    </r>
  </si>
  <si>
    <t>SITUAŢIA SUMELOR AFERENTE FIŞEI COLECTIVE DE PREZENŢĂ</t>
  </si>
  <si>
    <t>Nume prenume</t>
  </si>
  <si>
    <t xml:space="preserve">venit brut stat </t>
  </si>
  <si>
    <t>zile lucrate stat</t>
  </si>
  <si>
    <t>suma zile lucrate stat</t>
  </si>
  <si>
    <t>zile CO stat</t>
  </si>
  <si>
    <t>suma CO stat</t>
  </si>
  <si>
    <t>zile CM stat</t>
  </si>
  <si>
    <t>suma CM stat</t>
  </si>
  <si>
    <t>indemn. CO stat</t>
  </si>
  <si>
    <t>baza calcul impozit</t>
  </si>
  <si>
    <t>salariu net</t>
  </si>
  <si>
    <t>avans</t>
  </si>
  <si>
    <t>TOTAL</t>
  </si>
  <si>
    <t xml:space="preserve">TOTAL                               </t>
  </si>
  <si>
    <t>Întocmit</t>
  </si>
  <si>
    <t>Aprobat</t>
  </si>
  <si>
    <t>Funcția</t>
  </si>
  <si>
    <t>Nume și Prenume</t>
  </si>
  <si>
    <t>Semnătura</t>
  </si>
  <si>
    <t>Rest de plată</t>
  </si>
  <si>
    <t>......</t>
  </si>
  <si>
    <t xml:space="preserve">Contribuție asiguratorie de muncă                                        2,25%                         </t>
  </si>
  <si>
    <t>procent PI</t>
  </si>
  <si>
    <t>venit brut PI*</t>
  </si>
  <si>
    <t>* PI - Pact de integritate</t>
  </si>
  <si>
    <t>zile lucrate PI</t>
  </si>
  <si>
    <t>suma zile lucrate PI</t>
  </si>
  <si>
    <t>zile CO PI</t>
  </si>
  <si>
    <t>suma PI</t>
  </si>
  <si>
    <t>zile CM PI*</t>
  </si>
  <si>
    <t>suma CM PI</t>
  </si>
  <si>
    <t>indemn. CO PI</t>
  </si>
  <si>
    <r>
      <t>PERSONAL ....... (</t>
    </r>
    <r>
      <rPr>
        <b/>
        <i/>
        <sz val="14"/>
        <color indexed="8"/>
        <rFont val="Arial Narrow"/>
        <family val="2"/>
      </rPr>
      <t>denumirea beneficiarului</t>
    </r>
    <r>
      <rPr>
        <b/>
        <sz val="14"/>
        <color indexed="8"/>
        <rFont val="Arial Narrow"/>
        <family val="2"/>
      </rPr>
      <t>)</t>
    </r>
  </si>
  <si>
    <t>LUNA și ANUL: ..........</t>
  </si>
  <si>
    <r>
      <t xml:space="preserve">Subsemnaţii, având cunoştinţă de prevederile legale referitoare la falsul în declaraţii, declarăm pe proprie răspundere că în luna ____________, anul _______, am efectuat activităţi de privind implementarea pactului de integritate în cadrul Intervenției 2.1.2 Platformă regională pilot de open-innovation în domeniul smart-city a PR Centru 2021-2027, în conformitate cu fişele posturilor ocupate în cadrul ........., în procentele declarate prin prezenta.
</t>
    </r>
    <r>
      <rPr>
        <b/>
        <sz val="9"/>
        <color indexed="10"/>
        <rFont val="Arial Narrow"/>
        <family val="2"/>
      </rPr>
      <t>De asemenea, declarăm că pentru activitățile efectuate am încasat salariul cuvenit, calculat în Situația sumelor aferente Fișei colective de prezență / Statului de plată aferent proiectului pentru luna mai sus amintită.</t>
    </r>
  </si>
  <si>
    <t>.................</t>
  </si>
  <si>
    <t>Nr. zile lucrate PI</t>
  </si>
  <si>
    <t>Nr. zile lucrate în afara PI7</t>
  </si>
  <si>
    <t>Procent real lucrat PI</t>
  </si>
  <si>
    <t>Nr. zile CO suportate din PI</t>
  </si>
  <si>
    <t>Nr. zile CM suportate din PI</t>
  </si>
  <si>
    <r>
      <t>Pentru zilele de CO și CM suportate din PI se aplică procentul real lucrat în cadrul lunii respective (fără a se depăși procentul de implicare în cadrul PR menționat în fișa de post) din totalul de zile de CO și CM solicitate de angajat și aprobate de ...... (</t>
    </r>
    <r>
      <rPr>
        <i/>
        <sz val="10"/>
        <rFont val="Arial Narrow"/>
        <family val="2"/>
      </rPr>
      <t>denumirea beneficiarului</t>
    </r>
    <r>
      <rPr>
        <sz val="10"/>
        <rFont val="Arial Narrow"/>
        <family val="2"/>
        <charset val="238"/>
      </rPr>
      <t>).</t>
    </r>
  </si>
  <si>
    <t>Anexa nr.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</si>
</sst>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;[Red]0"/>
    <numFmt numFmtId="185" formatCode="#,##0.00;[Red]#,##0.00"/>
  </numFmts>
  <fonts count="27" x14ac:knownFonts="1">
    <font>
      <sz val="10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 Narrow"/>
      <family val="2"/>
      <charset val="238"/>
    </font>
    <font>
      <sz val="8"/>
      <name val="Arial"/>
      <family val="2"/>
    </font>
    <font>
      <sz val="9"/>
      <name val="Arial Narrow"/>
      <family val="2"/>
    </font>
    <font>
      <sz val="12"/>
      <name val="Arial"/>
      <family val="2"/>
      <charset val="238"/>
    </font>
    <font>
      <b/>
      <sz val="12"/>
      <name val="Arial Narrow"/>
      <family val="2"/>
    </font>
    <font>
      <sz val="8"/>
      <name val="Arial Narrow"/>
      <family val="2"/>
    </font>
    <font>
      <sz val="8"/>
      <name val="Arial"/>
      <family val="2"/>
      <charset val="238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b/>
      <sz val="9"/>
      <name val="Arial Narrow"/>
      <family val="2"/>
    </font>
    <font>
      <sz val="12"/>
      <color indexed="8"/>
      <name val="Times New Roman"/>
      <family val="1"/>
    </font>
    <font>
      <sz val="12"/>
      <color indexed="8"/>
      <name val="Arial Narrow"/>
      <family val="2"/>
      <charset val="238"/>
    </font>
    <font>
      <b/>
      <sz val="12"/>
      <color indexed="8"/>
      <name val="Arial Narrow"/>
      <family val="2"/>
    </font>
    <font>
      <b/>
      <sz val="9"/>
      <color indexed="10"/>
      <name val="Arial Narrow"/>
      <family val="2"/>
    </font>
    <font>
      <b/>
      <i/>
      <sz val="9"/>
      <name val="Arial Narrow"/>
      <family val="2"/>
    </font>
    <font>
      <b/>
      <sz val="14"/>
      <color indexed="8"/>
      <name val="Arial Narrow"/>
      <family val="2"/>
    </font>
    <font>
      <sz val="14"/>
      <color indexed="8"/>
      <name val="Arial Narrow"/>
      <family val="2"/>
    </font>
    <font>
      <b/>
      <i/>
      <sz val="14"/>
      <color indexed="8"/>
      <name val="Arial Narrow"/>
      <family val="2"/>
    </font>
    <font>
      <i/>
      <sz val="10"/>
      <name val="Arial Narrow"/>
      <family val="2"/>
    </font>
    <font>
      <b/>
      <sz val="12"/>
      <color rgb="FF999999"/>
      <name val="Arial Narrow"/>
      <family val="2"/>
    </font>
    <font>
      <sz val="10"/>
      <color rgb="FF999999"/>
      <name val="Arial Narrow"/>
      <family val="2"/>
    </font>
    <font>
      <sz val="14"/>
      <color theme="1"/>
      <name val="Arial Narrow"/>
      <family val="2"/>
    </font>
    <font>
      <b/>
      <sz val="14"/>
      <color theme="1"/>
      <name val="Arial Narrow"/>
      <family val="2"/>
    </font>
    <font>
      <sz val="14"/>
      <color rgb="FFFF0000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41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3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52">
    <xf numFmtId="0" fontId="1" fillId="0" borderId="0" xfId="0" applyFont="1"/>
    <xf numFmtId="0" fontId="2" fillId="0" borderId="0" xfId="0" applyFont="1"/>
    <xf numFmtId="0" fontId="1" fillId="2" borderId="0" xfId="0" applyFont="1" applyFill="1"/>
    <xf numFmtId="0" fontId="1" fillId="0" borderId="0" xfId="0" applyFont="1" applyAlignment="1">
      <alignment horizontal="center"/>
    </xf>
    <xf numFmtId="0" fontId="9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1" fontId="2" fillId="2" borderId="0" xfId="0" applyNumberFormat="1" applyFont="1" applyFill="1" applyBorder="1" applyAlignment="1">
      <alignment horizontal="right"/>
    </xf>
    <xf numFmtId="0" fontId="2" fillId="3" borderId="0" xfId="0" applyFont="1" applyFill="1" applyBorder="1"/>
    <xf numFmtId="1" fontId="2" fillId="2" borderId="0" xfId="0" applyNumberFormat="1" applyFont="1" applyFill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top" wrapText="1"/>
    </xf>
    <xf numFmtId="4" fontId="11" fillId="2" borderId="1" xfId="0" applyNumberFormat="1" applyFont="1" applyFill="1" applyBorder="1" applyAlignment="1">
      <alignment horizontal="center" wrapText="1"/>
    </xf>
    <xf numFmtId="9" fontId="10" fillId="2" borderId="1" xfId="0" applyNumberFormat="1" applyFont="1" applyFill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4" fontId="10" fillId="2" borderId="1" xfId="0" applyNumberFormat="1" applyFont="1" applyFill="1" applyBorder="1" applyAlignment="1">
      <alignment horizontal="center" vertical="top" wrapText="1"/>
    </xf>
    <xf numFmtId="4" fontId="10" fillId="2" borderId="1" xfId="0" applyNumberFormat="1" applyFont="1" applyFill="1" applyBorder="1" applyAlignment="1">
      <alignment horizontal="center" wrapText="1"/>
    </xf>
    <xf numFmtId="3" fontId="11" fillId="2" borderId="8" xfId="0" applyNumberFormat="1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/>
    </xf>
    <xf numFmtId="4" fontId="11" fillId="2" borderId="1" xfId="0" applyNumberFormat="1" applyFont="1" applyFill="1" applyBorder="1" applyAlignment="1">
      <alignment horizontal="center"/>
    </xf>
    <xf numFmtId="4" fontId="11" fillId="2" borderId="1" xfId="0" applyNumberFormat="1" applyFont="1" applyFill="1" applyBorder="1" applyAlignment="1">
      <alignment horizontal="right"/>
    </xf>
    <xf numFmtId="1" fontId="11" fillId="2" borderId="1" xfId="0" applyNumberFormat="1" applyFont="1" applyFill="1" applyBorder="1" applyAlignment="1">
      <alignment horizontal="right"/>
    </xf>
    <xf numFmtId="4" fontId="10" fillId="0" borderId="1" xfId="0" applyNumberFormat="1" applyFont="1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center" wrapText="1"/>
    </xf>
    <xf numFmtId="185" fontId="11" fillId="2" borderId="1" xfId="0" applyNumberFormat="1" applyFont="1" applyFill="1" applyBorder="1" applyAlignment="1">
      <alignment horizontal="center"/>
    </xf>
    <xf numFmtId="49" fontId="11" fillId="0" borderId="8" xfId="0" applyNumberFormat="1" applyFont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top" wrapText="1"/>
    </xf>
    <xf numFmtId="0" fontId="10" fillId="3" borderId="1" xfId="0" applyFont="1" applyFill="1" applyBorder="1"/>
    <xf numFmtId="0" fontId="10" fillId="3" borderId="1" xfId="0" applyFont="1" applyFill="1" applyBorder="1" applyAlignment="1"/>
    <xf numFmtId="0" fontId="11" fillId="4" borderId="1" xfId="0" applyFont="1" applyFill="1" applyBorder="1" applyAlignment="1">
      <alignment horizontal="center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horizontal="center" vertical="top" wrapText="1"/>
    </xf>
    <xf numFmtId="2" fontId="11" fillId="2" borderId="1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49" fontId="5" fillId="4" borderId="1" xfId="0" applyNumberFormat="1" applyFont="1" applyFill="1" applyBorder="1" applyAlignment="1">
      <alignment horizontal="left" vertical="center" wrapText="1"/>
    </xf>
    <xf numFmtId="49" fontId="10" fillId="4" borderId="1" xfId="0" applyNumberFormat="1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top" wrapText="1"/>
    </xf>
    <xf numFmtId="0" fontId="11" fillId="3" borderId="1" xfId="0" applyFont="1" applyFill="1" applyBorder="1"/>
    <xf numFmtId="0" fontId="13" fillId="0" borderId="0" xfId="0" applyFont="1"/>
    <xf numFmtId="0" fontId="14" fillId="0" borderId="0" xfId="0" applyFont="1"/>
    <xf numFmtId="0" fontId="22" fillId="0" borderId="0" xfId="0" applyFont="1" applyBorder="1" applyAlignment="1">
      <alignment horizontal="center" vertical="top" wrapText="1"/>
    </xf>
    <xf numFmtId="0" fontId="23" fillId="0" borderId="0" xfId="0" applyFont="1" applyAlignment="1">
      <alignment vertical="top" wrapText="1"/>
    </xf>
    <xf numFmtId="0" fontId="23" fillId="4" borderId="0" xfId="0" applyFont="1" applyFill="1" applyBorder="1" applyAlignment="1">
      <alignment vertical="top" wrapText="1"/>
    </xf>
    <xf numFmtId="0" fontId="7" fillId="0" borderId="0" xfId="0" applyFont="1"/>
    <xf numFmtId="0" fontId="6" fillId="0" borderId="0" xfId="0" applyFont="1"/>
    <xf numFmtId="0" fontId="15" fillId="0" borderId="0" xfId="0" applyFont="1" applyAlignment="1"/>
    <xf numFmtId="0" fontId="7" fillId="0" borderId="0" xfId="0" applyFont="1" applyFill="1" applyBorder="1" applyAlignment="1">
      <alignment horizontal="left"/>
    </xf>
    <xf numFmtId="0" fontId="7" fillId="0" borderId="0" xfId="0" applyFont="1" applyBorder="1" applyAlignment="1">
      <alignment horizontal="center" vertical="top" wrapText="1"/>
    </xf>
    <xf numFmtId="0" fontId="7" fillId="4" borderId="0" xfId="0" applyFont="1" applyFill="1"/>
    <xf numFmtId="0" fontId="24" fillId="4" borderId="0" xfId="0" applyFont="1" applyFill="1" applyAlignment="1">
      <alignment vertical="top" wrapText="1"/>
    </xf>
    <xf numFmtId="0" fontId="24" fillId="4" borderId="11" xfId="0" applyFont="1" applyFill="1" applyBorder="1" applyAlignment="1">
      <alignment vertical="center" wrapText="1"/>
    </xf>
    <xf numFmtId="0" fontId="25" fillId="4" borderId="0" xfId="0" applyFont="1" applyFill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24" fillId="4" borderId="0" xfId="0" applyFont="1" applyFill="1" applyAlignment="1">
      <alignment vertical="center" wrapText="1"/>
    </xf>
    <xf numFmtId="0" fontId="25" fillId="4" borderId="1" xfId="0" applyFont="1" applyFill="1" applyBorder="1" applyAlignment="1">
      <alignment horizontal="center" vertical="center" wrapText="1"/>
    </xf>
    <xf numFmtId="0" fontId="25" fillId="5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6" borderId="1" xfId="0" applyFont="1" applyFill="1" applyBorder="1" applyAlignment="1">
      <alignment horizontal="center" vertical="center" wrapText="1"/>
    </xf>
    <xf numFmtId="10" fontId="25" fillId="4" borderId="1" xfId="0" applyNumberFormat="1" applyFont="1" applyFill="1" applyBorder="1" applyAlignment="1">
      <alignment horizontal="center" vertical="center" wrapText="1"/>
    </xf>
    <xf numFmtId="9" fontId="25" fillId="4" borderId="1" xfId="0" applyNumberFormat="1" applyFont="1" applyFill="1" applyBorder="1" applyAlignment="1">
      <alignment horizontal="center" vertical="center" wrapText="1"/>
    </xf>
    <xf numFmtId="0" fontId="24" fillId="7" borderId="0" xfId="0" applyFont="1" applyFill="1" applyAlignment="1">
      <alignment horizontal="left" vertical="center" wrapText="1"/>
    </xf>
    <xf numFmtId="0" fontId="26" fillId="4" borderId="0" xfId="0" applyFont="1" applyFill="1" applyAlignment="1">
      <alignment horizontal="left" vertical="center" wrapText="1"/>
    </xf>
    <xf numFmtId="0" fontId="24" fillId="4" borderId="0" xfId="0" applyFont="1" applyFill="1" applyAlignment="1">
      <alignment horizontal="center" vertical="center" wrapText="1"/>
    </xf>
    <xf numFmtId="1" fontId="25" fillId="2" borderId="0" xfId="0" applyNumberFormat="1" applyFont="1" applyFill="1" applyAlignment="1">
      <alignment horizontal="center" vertical="center" wrapText="1"/>
    </xf>
    <xf numFmtId="0" fontId="24" fillId="4" borderId="0" xfId="0" applyFont="1" applyFill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5" fillId="4" borderId="0" xfId="0" applyFont="1" applyFill="1" applyAlignment="1">
      <alignment vertical="center"/>
    </xf>
    <xf numFmtId="0" fontId="25" fillId="0" borderId="0" xfId="0" applyFont="1" applyAlignment="1">
      <alignment vertical="center"/>
    </xf>
    <xf numFmtId="1" fontId="25" fillId="4" borderId="0" xfId="0" applyNumberFormat="1" applyFont="1" applyFill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4" fillId="0" borderId="0" xfId="0" applyFont="1" applyAlignment="1">
      <alignment horizontal="left" wrapText="1"/>
    </xf>
    <xf numFmtId="0" fontId="24" fillId="0" borderId="0" xfId="0" applyFont="1"/>
    <xf numFmtId="0" fontId="25" fillId="4" borderId="0" xfId="0" applyFont="1" applyFill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5" fillId="4" borderId="0" xfId="0" applyFont="1" applyFill="1" applyAlignment="1">
      <alignment horizontal="left" vertical="center"/>
    </xf>
    <xf numFmtId="0" fontId="24" fillId="4" borderId="1" xfId="0" applyFont="1" applyFill="1" applyBorder="1" applyAlignment="1">
      <alignment horizontal="center" vertical="top" wrapText="1"/>
    </xf>
    <xf numFmtId="0" fontId="24" fillId="4" borderId="1" xfId="0" applyFont="1" applyFill="1" applyBorder="1" applyAlignment="1">
      <alignment horizontal="left" vertical="top" wrapText="1"/>
    </xf>
    <xf numFmtId="0" fontId="25" fillId="4" borderId="1" xfId="0" applyFont="1" applyFill="1" applyBorder="1" applyAlignment="1">
      <alignment horizontal="center" vertical="top" wrapText="1"/>
    </xf>
    <xf numFmtId="0" fontId="24" fillId="4" borderId="1" xfId="0" applyFont="1" applyFill="1" applyBorder="1" applyAlignment="1">
      <alignment horizontal="right" vertical="top" wrapText="1"/>
    </xf>
    <xf numFmtId="0" fontId="24" fillId="0" borderId="1" xfId="0" applyFont="1" applyBorder="1" applyAlignment="1">
      <alignment horizontal="right" vertical="top" wrapText="1"/>
    </xf>
    <xf numFmtId="2" fontId="25" fillId="8" borderId="1" xfId="0" applyNumberFormat="1" applyFont="1" applyFill="1" applyBorder="1" applyAlignment="1">
      <alignment horizontal="right" vertical="top" wrapText="1"/>
    </xf>
    <xf numFmtId="1" fontId="24" fillId="4" borderId="1" xfId="0" applyNumberFormat="1" applyFont="1" applyFill="1" applyBorder="1" applyAlignment="1">
      <alignment horizontal="right" vertical="top" wrapText="1"/>
    </xf>
    <xf numFmtId="1" fontId="25" fillId="8" borderId="1" xfId="0" applyNumberFormat="1" applyFont="1" applyFill="1" applyBorder="1" applyAlignment="1">
      <alignment horizontal="right" vertical="top" wrapText="1"/>
    </xf>
    <xf numFmtId="177" fontId="25" fillId="8" borderId="1" xfId="0" applyNumberFormat="1" applyFont="1" applyFill="1" applyBorder="1" applyAlignment="1">
      <alignment horizontal="right" vertical="top" wrapText="1"/>
    </xf>
    <xf numFmtId="0" fontId="25" fillId="4" borderId="1" xfId="0" applyFont="1" applyFill="1" applyBorder="1" applyAlignment="1">
      <alignment horizontal="right" vertical="top" wrapText="1"/>
    </xf>
    <xf numFmtId="1" fontId="25" fillId="4" borderId="1" xfId="0" applyNumberFormat="1" applyFont="1" applyFill="1" applyBorder="1" applyAlignment="1">
      <alignment horizontal="right" vertical="top" wrapText="1"/>
    </xf>
    <xf numFmtId="1" fontId="25" fillId="9" borderId="1" xfId="0" applyNumberFormat="1" applyFont="1" applyFill="1" applyBorder="1" applyAlignment="1">
      <alignment horizontal="right" vertical="top" wrapText="1"/>
    </xf>
    <xf numFmtId="0" fontId="25" fillId="4" borderId="0" xfId="0" applyFont="1" applyFill="1" applyAlignment="1">
      <alignment horizontal="left" vertical="center" wrapText="1"/>
    </xf>
    <xf numFmtId="1" fontId="25" fillId="5" borderId="1" xfId="0" applyNumberFormat="1" applyFont="1" applyFill="1" applyBorder="1" applyAlignment="1">
      <alignment horizontal="right" vertical="top" wrapText="1"/>
    </xf>
    <xf numFmtId="1" fontId="24" fillId="10" borderId="1" xfId="0" applyNumberFormat="1" applyFont="1" applyFill="1" applyBorder="1" applyAlignment="1">
      <alignment horizontal="right" vertical="top" wrapText="1"/>
    </xf>
    <xf numFmtId="1" fontId="25" fillId="11" borderId="1" xfId="0" applyNumberFormat="1" applyFont="1" applyFill="1" applyBorder="1" applyAlignment="1">
      <alignment horizontal="right" vertical="top" wrapText="1"/>
    </xf>
    <xf numFmtId="176" fontId="25" fillId="11" borderId="1" xfId="0" applyNumberFormat="1" applyFont="1" applyFill="1" applyBorder="1" applyAlignment="1">
      <alignment horizontal="right" vertical="top" wrapText="1"/>
    </xf>
    <xf numFmtId="0" fontId="25" fillId="9" borderId="1" xfId="0" applyFont="1" applyFill="1" applyBorder="1" applyAlignment="1">
      <alignment horizontal="center" vertical="center" wrapText="1"/>
    </xf>
    <xf numFmtId="9" fontId="24" fillId="9" borderId="1" xfId="0" applyNumberFormat="1" applyFont="1" applyFill="1" applyBorder="1" applyAlignment="1">
      <alignment horizontal="right" vertical="top" wrapText="1"/>
    </xf>
    <xf numFmtId="0" fontId="1" fillId="9" borderId="0" xfId="0" applyFont="1" applyFill="1"/>
    <xf numFmtId="0" fontId="24" fillId="4" borderId="0" xfId="0" applyFont="1" applyFill="1" applyAlignment="1">
      <alignment horizontal="left" vertical="center"/>
    </xf>
    <xf numFmtId="0" fontId="10" fillId="9" borderId="0" xfId="0" applyFont="1" applyFill="1"/>
    <xf numFmtId="0" fontId="23" fillId="9" borderId="0" xfId="0" applyFont="1" applyFill="1" applyBorder="1" applyAlignment="1">
      <alignment vertical="top" wrapText="1"/>
    </xf>
    <xf numFmtId="49" fontId="11" fillId="9" borderId="6" xfId="0" applyNumberFormat="1" applyFont="1" applyFill="1" applyBorder="1" applyAlignment="1">
      <alignment horizontal="center" vertical="center" wrapText="1"/>
    </xf>
    <xf numFmtId="9" fontId="10" fillId="9" borderId="12" xfId="0" applyNumberFormat="1" applyFont="1" applyFill="1" applyBorder="1" applyAlignment="1">
      <alignment horizontal="center" vertical="top" wrapText="1"/>
    </xf>
    <xf numFmtId="1" fontId="11" fillId="9" borderId="12" xfId="0" applyNumberFormat="1" applyFont="1" applyFill="1" applyBorder="1" applyAlignment="1">
      <alignment horizontal="right"/>
    </xf>
    <xf numFmtId="1" fontId="2" fillId="9" borderId="0" xfId="0" applyNumberFormat="1" applyFont="1" applyFill="1" applyBorder="1" applyAlignment="1">
      <alignment horizontal="right"/>
    </xf>
    <xf numFmtId="0" fontId="1" fillId="0" borderId="0" xfId="0" applyFont="1" applyFill="1"/>
    <xf numFmtId="0" fontId="24" fillId="0" borderId="11" xfId="0" applyFont="1" applyFill="1" applyBorder="1" applyAlignment="1">
      <alignment vertical="center" wrapText="1"/>
    </xf>
    <xf numFmtId="0" fontId="26" fillId="0" borderId="0" xfId="0" applyFont="1" applyFill="1" applyAlignment="1">
      <alignment horizontal="left" vertical="center" wrapText="1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horizontal="left" vertical="center"/>
    </xf>
    <xf numFmtId="0" fontId="25" fillId="0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 wrapText="1"/>
    </xf>
    <xf numFmtId="17" fontId="25" fillId="4" borderId="0" xfId="0" applyNumberFormat="1" applyFont="1" applyFill="1" applyAlignment="1">
      <alignment horizontal="center" vertical="center" wrapText="1"/>
    </xf>
    <xf numFmtId="0" fontId="19" fillId="7" borderId="13" xfId="0" applyFont="1" applyFill="1" applyBorder="1" applyAlignment="1">
      <alignment horizontal="left" vertical="center" wrapText="1"/>
    </xf>
    <xf numFmtId="0" fontId="24" fillId="7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left" vertical="center" wrapText="1"/>
    </xf>
    <xf numFmtId="0" fontId="25" fillId="0" borderId="0" xfId="0" applyFont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19" fillId="7" borderId="0" xfId="0" applyFont="1" applyFill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11" fillId="9" borderId="0" xfId="0" applyFont="1" applyFill="1" applyAlignment="1">
      <alignment horizontal="center" vertical="top" wrapText="1"/>
    </xf>
    <xf numFmtId="0" fontId="3" fillId="9" borderId="0" xfId="0" applyFont="1" applyFill="1" applyBorder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9" borderId="17" xfId="0" applyFont="1" applyFill="1" applyBorder="1" applyAlignment="1">
      <alignment horizontal="center" vertical="center" wrapText="1"/>
    </xf>
    <xf numFmtId="0" fontId="10" fillId="9" borderId="18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/>
    </xf>
    <xf numFmtId="0" fontId="11" fillId="2" borderId="6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28"/>
  <sheetViews>
    <sheetView tabSelected="1" workbookViewId="0">
      <selection activeCell="H22" sqref="H22:I22"/>
    </sheetView>
  </sheetViews>
  <sheetFormatPr defaultRowHeight="13.2" x14ac:dyDescent="0.25"/>
  <cols>
    <col min="1" max="1" width="3.77734375" customWidth="1"/>
    <col min="2" max="2" width="5" customWidth="1"/>
    <col min="3" max="3" width="15.77734375" customWidth="1"/>
    <col min="5" max="5" width="8.88671875" style="115"/>
  </cols>
  <sheetData>
    <row r="2" spans="2:27" x14ac:dyDescent="0.25">
      <c r="Y2" s="1" t="s">
        <v>88</v>
      </c>
    </row>
    <row r="4" spans="2:27" ht="18" x14ac:dyDescent="0.25">
      <c r="B4" s="59"/>
      <c r="C4" s="121" t="s">
        <v>45</v>
      </c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</row>
    <row r="5" spans="2:27" ht="18" x14ac:dyDescent="0.25">
      <c r="B5" s="59"/>
      <c r="C5" s="122" t="s">
        <v>78</v>
      </c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</row>
    <row r="6" spans="2:27" ht="18" x14ac:dyDescent="0.25">
      <c r="B6" s="59"/>
      <c r="C6" s="121" t="s">
        <v>79</v>
      </c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</row>
    <row r="7" spans="2:27" ht="18" x14ac:dyDescent="0.25">
      <c r="B7" s="59"/>
      <c r="C7" s="60"/>
      <c r="D7" s="60"/>
      <c r="E7" s="116"/>
      <c r="F7" s="60"/>
      <c r="G7" s="60"/>
      <c r="H7" s="60"/>
      <c r="I7" s="60"/>
      <c r="J7" s="60"/>
      <c r="K7" s="60"/>
      <c r="L7" s="60"/>
      <c r="M7" s="60"/>
      <c r="N7" s="60"/>
      <c r="O7" s="61"/>
      <c r="P7" s="61"/>
      <c r="Q7" s="61"/>
      <c r="R7" s="61"/>
      <c r="S7" s="61"/>
      <c r="T7" s="61"/>
      <c r="U7" s="64"/>
      <c r="V7" s="64"/>
      <c r="W7" s="64"/>
      <c r="X7" s="60"/>
      <c r="Y7" s="60"/>
      <c r="Z7" s="60"/>
      <c r="AA7" s="60"/>
    </row>
    <row r="8" spans="2:27" ht="72" x14ac:dyDescent="0.25">
      <c r="B8" s="65" t="s">
        <v>0</v>
      </c>
      <c r="C8" s="65" t="s">
        <v>46</v>
      </c>
      <c r="D8" s="65" t="s">
        <v>47</v>
      </c>
      <c r="E8" s="105" t="s">
        <v>68</v>
      </c>
      <c r="F8" s="66" t="s">
        <v>69</v>
      </c>
      <c r="G8" s="67" t="s">
        <v>48</v>
      </c>
      <c r="H8" s="66" t="s">
        <v>71</v>
      </c>
      <c r="I8" s="65" t="s">
        <v>49</v>
      </c>
      <c r="J8" s="66" t="s">
        <v>72</v>
      </c>
      <c r="K8" s="67" t="s">
        <v>50</v>
      </c>
      <c r="L8" s="66" t="s">
        <v>73</v>
      </c>
      <c r="M8" s="67" t="s">
        <v>51</v>
      </c>
      <c r="N8" s="66" t="s">
        <v>74</v>
      </c>
      <c r="O8" s="67" t="s">
        <v>52</v>
      </c>
      <c r="P8" s="66" t="s">
        <v>75</v>
      </c>
      <c r="Q8" s="67" t="s">
        <v>53</v>
      </c>
      <c r="R8" s="66" t="s">
        <v>76</v>
      </c>
      <c r="S8" s="68" t="s">
        <v>54</v>
      </c>
      <c r="T8" s="66" t="s">
        <v>77</v>
      </c>
      <c r="U8" s="69">
        <v>0.25</v>
      </c>
      <c r="V8" s="69">
        <v>0.1</v>
      </c>
      <c r="W8" s="65" t="s">
        <v>55</v>
      </c>
      <c r="X8" s="70">
        <v>0.1</v>
      </c>
      <c r="Y8" s="65" t="s">
        <v>56</v>
      </c>
      <c r="Z8" s="65" t="s">
        <v>57</v>
      </c>
      <c r="AA8" s="65" t="s">
        <v>65</v>
      </c>
    </row>
    <row r="9" spans="2:27" ht="18" x14ac:dyDescent="0.25">
      <c r="B9" s="88">
        <v>1</v>
      </c>
      <c r="C9" s="89" t="s">
        <v>66</v>
      </c>
      <c r="D9" s="91"/>
      <c r="E9" s="106"/>
      <c r="F9" s="101"/>
      <c r="G9" s="92"/>
      <c r="H9" s="93"/>
      <c r="I9" s="94"/>
      <c r="J9" s="95"/>
      <c r="K9" s="92"/>
      <c r="L9" s="93"/>
      <c r="M9" s="91"/>
      <c r="N9" s="96"/>
      <c r="O9" s="92"/>
      <c r="P9" s="93"/>
      <c r="Q9" s="92"/>
      <c r="R9" s="96"/>
      <c r="S9" s="97"/>
      <c r="T9" s="96"/>
      <c r="U9" s="94"/>
      <c r="V9" s="94"/>
      <c r="W9" s="102"/>
      <c r="X9" s="94"/>
      <c r="Y9" s="94"/>
      <c r="Z9" s="91"/>
      <c r="AA9" s="94"/>
    </row>
    <row r="10" spans="2:27" ht="18" x14ac:dyDescent="0.25">
      <c r="B10" s="88"/>
      <c r="C10" s="89"/>
      <c r="D10" s="91"/>
      <c r="E10" s="106"/>
      <c r="F10" s="101"/>
      <c r="G10" s="92"/>
      <c r="H10" s="93"/>
      <c r="I10" s="94"/>
      <c r="J10" s="95"/>
      <c r="K10" s="92"/>
      <c r="L10" s="93"/>
      <c r="M10" s="91"/>
      <c r="N10" s="96"/>
      <c r="O10" s="92"/>
      <c r="P10" s="93"/>
      <c r="Q10" s="92"/>
      <c r="R10" s="96"/>
      <c r="S10" s="97"/>
      <c r="T10" s="96"/>
      <c r="U10" s="94"/>
      <c r="V10" s="94"/>
      <c r="W10" s="102"/>
      <c r="X10" s="94"/>
      <c r="Y10" s="94"/>
      <c r="Z10" s="91"/>
      <c r="AA10" s="94"/>
    </row>
    <row r="11" spans="2:27" ht="18" x14ac:dyDescent="0.25">
      <c r="B11" s="88"/>
      <c r="C11" s="89"/>
      <c r="D11" s="91"/>
      <c r="E11" s="106"/>
      <c r="F11" s="101"/>
      <c r="G11" s="92"/>
      <c r="H11" s="93"/>
      <c r="I11" s="94"/>
      <c r="J11" s="95"/>
      <c r="K11" s="92"/>
      <c r="L11" s="93"/>
      <c r="M11" s="91"/>
      <c r="N11" s="96"/>
      <c r="O11" s="92"/>
      <c r="P11" s="93"/>
      <c r="Q11" s="92"/>
      <c r="R11" s="96"/>
      <c r="S11" s="97"/>
      <c r="T11" s="96"/>
      <c r="U11" s="94"/>
      <c r="V11" s="94"/>
      <c r="W11" s="102"/>
      <c r="X11" s="94"/>
      <c r="Y11" s="94"/>
      <c r="Z11" s="91"/>
      <c r="AA11" s="94"/>
    </row>
    <row r="12" spans="2:27" ht="18" x14ac:dyDescent="0.25">
      <c r="B12" s="90"/>
      <c r="C12" s="90" t="s">
        <v>58</v>
      </c>
      <c r="D12" s="98"/>
      <c r="E12" s="99"/>
      <c r="F12" s="103"/>
      <c r="G12" s="103"/>
      <c r="H12" s="104"/>
      <c r="I12" s="103"/>
      <c r="J12" s="103"/>
      <c r="K12" s="103"/>
      <c r="L12" s="104"/>
      <c r="M12" s="103"/>
      <c r="N12" s="103"/>
      <c r="O12" s="103"/>
      <c r="P12" s="104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</row>
    <row r="13" spans="2:27" ht="18" x14ac:dyDescent="0.25"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71"/>
      <c r="V13" s="71"/>
      <c r="W13" s="71"/>
      <c r="X13" s="71"/>
      <c r="Y13" s="71"/>
      <c r="Z13" s="71"/>
      <c r="AA13" s="71"/>
    </row>
    <row r="14" spans="2:27" ht="18" x14ac:dyDescent="0.25"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71"/>
      <c r="V14" s="71"/>
      <c r="W14" s="71"/>
      <c r="X14" s="71"/>
      <c r="Y14" s="71"/>
      <c r="Z14" s="71"/>
      <c r="AA14" s="71"/>
    </row>
    <row r="15" spans="2:27" ht="18" x14ac:dyDescent="0.25"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71"/>
      <c r="V15" s="71"/>
      <c r="W15" s="71"/>
      <c r="X15" s="71"/>
      <c r="Y15" s="71"/>
      <c r="Z15" s="71"/>
      <c r="AA15" s="71"/>
    </row>
    <row r="16" spans="2:27" ht="18" x14ac:dyDescent="0.25">
      <c r="B16" s="72"/>
      <c r="C16" s="72"/>
      <c r="D16" s="72"/>
      <c r="E16" s="117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</row>
    <row r="17" spans="2:27" ht="18" x14ac:dyDescent="0.25">
      <c r="B17" s="73"/>
      <c r="C17" s="73"/>
      <c r="D17" s="129" t="s">
        <v>67</v>
      </c>
      <c r="E17" s="129"/>
      <c r="F17" s="129"/>
      <c r="G17" s="129"/>
      <c r="H17" s="129"/>
      <c r="I17" s="129"/>
      <c r="J17" s="129"/>
      <c r="K17" s="129"/>
      <c r="L17" s="62"/>
      <c r="M17" s="74"/>
      <c r="N17" s="62"/>
      <c r="O17" s="62"/>
      <c r="P17" s="62"/>
      <c r="Q17" s="62"/>
      <c r="R17" s="63"/>
      <c r="S17" s="63"/>
      <c r="T17" s="63"/>
      <c r="U17" s="73"/>
      <c r="V17" s="73"/>
      <c r="W17" s="73"/>
      <c r="X17" s="73"/>
      <c r="Y17" s="64"/>
      <c r="Z17" s="64"/>
      <c r="AA17" s="64"/>
    </row>
    <row r="18" spans="2:27" ht="18" x14ac:dyDescent="0.25">
      <c r="B18" s="75"/>
      <c r="C18" s="73"/>
      <c r="D18" s="126" t="s">
        <v>59</v>
      </c>
      <c r="E18" s="126"/>
      <c r="F18" s="126"/>
      <c r="G18" s="126"/>
      <c r="H18" s="126"/>
      <c r="I18" s="76"/>
      <c r="J18" s="76"/>
      <c r="K18" s="76"/>
      <c r="L18" s="77"/>
      <c r="M18" s="81"/>
      <c r="N18" s="62"/>
      <c r="O18" s="62"/>
      <c r="P18" s="62"/>
      <c r="Q18" s="62"/>
      <c r="R18" s="63"/>
      <c r="S18" s="63"/>
      <c r="T18" s="63"/>
      <c r="U18" s="73"/>
      <c r="V18" s="73"/>
      <c r="W18" s="73"/>
      <c r="X18" s="73"/>
      <c r="Y18" s="64"/>
      <c r="Z18" s="64"/>
      <c r="AA18" s="64"/>
    </row>
    <row r="19" spans="2:27" ht="18" x14ac:dyDescent="0.25">
      <c r="B19" s="108" t="s">
        <v>70</v>
      </c>
      <c r="C19" s="73"/>
      <c r="D19" s="79"/>
      <c r="E19" s="118"/>
      <c r="F19" s="80"/>
      <c r="G19" s="76"/>
      <c r="H19" s="76"/>
      <c r="I19" s="76"/>
      <c r="J19" s="76"/>
      <c r="K19" s="76"/>
      <c r="L19" s="77"/>
      <c r="M19" s="81"/>
      <c r="N19" s="62"/>
      <c r="O19" s="62"/>
      <c r="P19" s="62"/>
      <c r="Q19" s="62"/>
      <c r="R19" s="63"/>
      <c r="S19" s="63"/>
      <c r="T19" s="63"/>
      <c r="U19" s="73"/>
      <c r="V19" s="73"/>
      <c r="W19" s="73"/>
      <c r="X19" s="73"/>
      <c r="Y19" s="64"/>
      <c r="Z19" s="64"/>
      <c r="AA19" s="64"/>
    </row>
    <row r="20" spans="2:27" ht="18" x14ac:dyDescent="0.25">
      <c r="B20" s="75"/>
      <c r="C20" s="73"/>
      <c r="D20" s="79"/>
      <c r="E20" s="118"/>
      <c r="F20" s="80"/>
      <c r="G20" s="76"/>
      <c r="H20" s="76"/>
      <c r="I20" s="76"/>
      <c r="J20" s="76"/>
      <c r="K20" s="76"/>
      <c r="L20" s="77"/>
      <c r="M20" s="81"/>
      <c r="N20" s="62"/>
      <c r="O20" s="62"/>
      <c r="P20" s="62"/>
      <c r="Q20" s="62"/>
      <c r="R20" s="63"/>
      <c r="S20" s="63"/>
      <c r="T20" s="63"/>
      <c r="U20" s="73"/>
      <c r="V20" s="73"/>
      <c r="W20" s="73"/>
      <c r="X20" s="73"/>
      <c r="Y20" s="64"/>
      <c r="Z20" s="64"/>
      <c r="AA20" s="64"/>
    </row>
    <row r="21" spans="2:27" ht="18" x14ac:dyDescent="0.25">
      <c r="B21" s="75"/>
      <c r="C21" s="73"/>
      <c r="D21" s="79"/>
      <c r="E21" s="118"/>
      <c r="F21" s="80"/>
      <c r="G21" s="76"/>
      <c r="H21" s="76"/>
      <c r="I21" s="76"/>
      <c r="J21" s="76"/>
      <c r="K21" s="76"/>
      <c r="L21" s="77"/>
      <c r="M21" s="81"/>
      <c r="N21" s="62"/>
      <c r="O21" s="62"/>
      <c r="P21" s="62"/>
      <c r="Q21" s="62"/>
      <c r="R21" s="63"/>
      <c r="S21" s="63"/>
      <c r="T21" s="63"/>
      <c r="U21" s="73"/>
      <c r="V21" s="73"/>
      <c r="W21" s="73"/>
      <c r="X21" s="73"/>
      <c r="Y21" s="64"/>
      <c r="Z21" s="64"/>
      <c r="AA21" s="64"/>
    </row>
    <row r="22" spans="2:27" ht="18" x14ac:dyDescent="0.25">
      <c r="B22" s="75"/>
      <c r="C22" s="73"/>
      <c r="D22" s="79"/>
      <c r="E22" s="118"/>
      <c r="F22" s="80"/>
      <c r="G22" s="76"/>
      <c r="H22" s="76"/>
      <c r="I22" s="76"/>
      <c r="J22" s="76"/>
      <c r="K22" s="76"/>
      <c r="L22" s="77"/>
      <c r="M22" s="81"/>
      <c r="N22" s="62"/>
      <c r="O22" s="62"/>
      <c r="P22" s="62"/>
      <c r="Q22" s="62"/>
      <c r="R22" s="63"/>
      <c r="S22" s="63"/>
      <c r="T22" s="63"/>
      <c r="U22" s="73"/>
      <c r="V22" s="73"/>
      <c r="W22" s="73"/>
      <c r="X22" s="73"/>
      <c r="Y22" s="64"/>
      <c r="Z22" s="64"/>
      <c r="AA22" s="64"/>
    </row>
    <row r="23" spans="2:27" ht="18" x14ac:dyDescent="0.35">
      <c r="B23" s="75"/>
      <c r="C23" s="79" t="s">
        <v>60</v>
      </c>
      <c r="D23" s="79"/>
      <c r="E23" s="118"/>
      <c r="F23" s="80"/>
      <c r="G23" s="62"/>
      <c r="H23" s="77"/>
      <c r="I23" s="82"/>
      <c r="J23" s="83"/>
      <c r="K23" s="83"/>
      <c r="L23" s="83"/>
      <c r="M23" s="83"/>
      <c r="N23" s="82"/>
      <c r="O23" s="77"/>
      <c r="P23" s="83"/>
      <c r="Q23" s="62"/>
      <c r="R23" s="76"/>
      <c r="S23" s="78"/>
      <c r="T23" s="76"/>
      <c r="U23" s="73"/>
      <c r="V23" s="125" t="s">
        <v>61</v>
      </c>
      <c r="W23" s="125"/>
      <c r="X23" s="125"/>
      <c r="Y23" s="73"/>
      <c r="Z23" s="73"/>
      <c r="AA23" s="73"/>
    </row>
    <row r="24" spans="2:27" ht="18" x14ac:dyDescent="0.35">
      <c r="B24" s="75"/>
      <c r="C24" s="87" t="s">
        <v>62</v>
      </c>
      <c r="D24" s="87"/>
      <c r="E24" s="119"/>
      <c r="F24" s="80"/>
      <c r="G24" s="78"/>
      <c r="H24" s="76"/>
      <c r="I24" s="80"/>
      <c r="J24" s="84"/>
      <c r="K24" s="84"/>
      <c r="L24" s="84"/>
      <c r="M24" s="84"/>
      <c r="N24" s="80"/>
      <c r="O24" s="76"/>
      <c r="P24" s="84"/>
      <c r="Q24" s="80"/>
      <c r="R24" s="80"/>
      <c r="S24" s="80"/>
      <c r="T24" s="80"/>
      <c r="U24" s="75"/>
      <c r="V24" s="127" t="s">
        <v>62</v>
      </c>
      <c r="W24" s="127"/>
      <c r="X24" s="127"/>
      <c r="Y24" s="75"/>
      <c r="Z24" s="75"/>
      <c r="AA24" s="75"/>
    </row>
    <row r="25" spans="2:27" ht="18" x14ac:dyDescent="0.35">
      <c r="B25" s="75"/>
      <c r="C25" s="87" t="s">
        <v>63</v>
      </c>
      <c r="D25" s="87"/>
      <c r="E25" s="119"/>
      <c r="F25" s="80"/>
      <c r="G25" s="78"/>
      <c r="H25" s="76"/>
      <c r="I25" s="86"/>
      <c r="J25" s="84"/>
      <c r="K25" s="84"/>
      <c r="L25" s="84"/>
      <c r="M25" s="84"/>
      <c r="N25" s="87"/>
      <c r="O25" s="76"/>
      <c r="P25" s="84"/>
      <c r="Q25" s="78"/>
      <c r="R25" s="76"/>
      <c r="S25" s="78"/>
      <c r="T25" s="76"/>
      <c r="U25" s="75"/>
      <c r="V25" s="127" t="s">
        <v>63</v>
      </c>
      <c r="W25" s="127"/>
      <c r="X25" s="127"/>
      <c r="Y25" s="75"/>
      <c r="Z25" s="75"/>
      <c r="AA25" s="75"/>
    </row>
    <row r="26" spans="2:27" ht="36" customHeight="1" x14ac:dyDescent="0.25">
      <c r="B26" s="73"/>
      <c r="C26" s="100" t="s">
        <v>64</v>
      </c>
      <c r="D26" s="100"/>
      <c r="E26" s="120"/>
      <c r="F26" s="77"/>
      <c r="G26" s="62"/>
      <c r="H26" s="77"/>
      <c r="I26" s="62"/>
      <c r="J26" s="77"/>
      <c r="K26" s="62"/>
      <c r="L26" s="62"/>
      <c r="M26" s="62"/>
      <c r="N26" s="62"/>
      <c r="O26" s="62"/>
      <c r="P26" s="62"/>
      <c r="Q26" s="62"/>
      <c r="R26" s="63"/>
      <c r="S26" s="63"/>
      <c r="T26" s="63"/>
      <c r="U26" s="73"/>
      <c r="V26" s="125" t="s">
        <v>64</v>
      </c>
      <c r="W26" s="125"/>
      <c r="X26" s="125"/>
      <c r="Y26" s="64"/>
      <c r="Z26" s="64"/>
      <c r="AA26" s="64"/>
    </row>
    <row r="27" spans="2:27" ht="18" x14ac:dyDescent="0.25">
      <c r="B27" s="73"/>
      <c r="C27" s="73"/>
      <c r="D27" s="79"/>
      <c r="E27" s="118"/>
      <c r="F27" s="77"/>
      <c r="G27" s="62"/>
      <c r="H27" s="77"/>
      <c r="I27" s="62"/>
      <c r="J27" s="77"/>
      <c r="K27" s="62"/>
      <c r="L27" s="62"/>
      <c r="M27" s="62"/>
      <c r="N27" s="62"/>
      <c r="O27" s="62"/>
      <c r="P27" s="62"/>
      <c r="Q27" s="62"/>
      <c r="R27" s="63"/>
      <c r="S27" s="63"/>
      <c r="T27" s="63"/>
      <c r="U27" s="73"/>
      <c r="V27" s="73"/>
      <c r="W27" s="73"/>
      <c r="X27" s="73"/>
      <c r="Y27" s="64"/>
      <c r="Z27" s="64"/>
      <c r="AA27" s="64"/>
    </row>
    <row r="28" spans="2:27" ht="18" x14ac:dyDescent="0.25">
      <c r="B28" s="73"/>
      <c r="C28" s="73"/>
      <c r="D28" s="79"/>
      <c r="E28" s="118"/>
      <c r="F28" s="77"/>
      <c r="G28" s="62"/>
      <c r="H28" s="77"/>
      <c r="I28" s="62"/>
      <c r="J28" s="77"/>
      <c r="K28" s="62"/>
      <c r="L28" s="62"/>
      <c r="M28" s="62"/>
      <c r="N28" s="62"/>
      <c r="O28" s="62"/>
      <c r="P28" s="62"/>
      <c r="Q28" s="62"/>
      <c r="R28" s="63"/>
      <c r="S28" s="63"/>
      <c r="T28" s="63"/>
      <c r="U28" s="73"/>
      <c r="V28" s="73"/>
      <c r="W28" s="73"/>
      <c r="X28" s="73"/>
      <c r="Y28" s="64"/>
      <c r="Z28" s="64"/>
      <c r="AA28" s="64"/>
    </row>
  </sheetData>
  <mergeCells count="12">
    <mergeCell ref="B15:T15"/>
    <mergeCell ref="D17:K17"/>
    <mergeCell ref="C4:AA4"/>
    <mergeCell ref="C5:AA5"/>
    <mergeCell ref="C6:AA6"/>
    <mergeCell ref="B13:T13"/>
    <mergeCell ref="B14:T14"/>
    <mergeCell ref="V26:X26"/>
    <mergeCell ref="D18:H18"/>
    <mergeCell ref="V23:X23"/>
    <mergeCell ref="V24:X24"/>
    <mergeCell ref="V25:X25"/>
  </mergeCells>
  <pageMargins left="0.59055118110236227" right="0.31496062992125984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5"/>
  <sheetViews>
    <sheetView showWhiteSpace="0" topLeftCell="A11" zoomScale="115" zoomScaleNormal="115" workbookViewId="0">
      <selection activeCell="Q35" sqref="Q35:R35"/>
    </sheetView>
  </sheetViews>
  <sheetFormatPr defaultRowHeight="13.2" x14ac:dyDescent="0.25"/>
  <cols>
    <col min="1" max="1" width="2.88671875" customWidth="1"/>
    <col min="2" max="2" width="3.88671875" customWidth="1"/>
    <col min="3" max="3" width="30.33203125" customWidth="1"/>
    <col min="4" max="4" width="8.88671875" customWidth="1"/>
    <col min="5" max="5" width="5.44140625" customWidth="1"/>
    <col min="6" max="6" width="9.33203125" style="3" customWidth="1"/>
    <col min="7" max="7" width="8.88671875" customWidth="1"/>
    <col min="8" max="8" width="7" customWidth="1"/>
    <col min="9" max="9" width="8.109375" customWidth="1"/>
    <col min="10" max="10" width="6.5546875" customWidth="1"/>
    <col min="11" max="11" width="5.88671875" customWidth="1"/>
    <col min="12" max="12" width="7.5546875" customWidth="1"/>
    <col min="13" max="13" width="6.6640625" style="3" customWidth="1"/>
    <col min="14" max="14" width="5.88671875" customWidth="1"/>
    <col min="15" max="15" width="5.6640625" customWidth="1"/>
    <col min="16" max="16" width="7" customWidth="1"/>
    <col min="17" max="17" width="10.109375" style="107" customWidth="1"/>
    <col min="18" max="18" width="12.33203125" customWidth="1"/>
  </cols>
  <sheetData>
    <row r="1" spans="2:18" ht="13.8" hidden="1" x14ac:dyDescent="0.3">
      <c r="B1" s="10" t="s">
        <v>1</v>
      </c>
      <c r="C1" s="10"/>
      <c r="D1" s="10"/>
      <c r="E1" s="10"/>
      <c r="F1" s="11"/>
      <c r="G1" s="10"/>
      <c r="H1" s="10"/>
      <c r="I1" s="10"/>
      <c r="J1" s="10"/>
      <c r="K1" s="10"/>
      <c r="L1" s="10"/>
      <c r="M1" s="11"/>
      <c r="N1" s="10"/>
      <c r="O1" s="10"/>
      <c r="P1" s="10"/>
      <c r="Q1" s="109"/>
      <c r="R1" s="10"/>
    </row>
    <row r="2" spans="2:18" ht="13.8" x14ac:dyDescent="0.3">
      <c r="B2" s="10"/>
      <c r="C2" s="10"/>
      <c r="D2" s="10"/>
      <c r="E2" s="10"/>
      <c r="F2" s="11"/>
      <c r="G2" s="10"/>
      <c r="H2" s="10"/>
      <c r="I2" s="10"/>
      <c r="J2" s="10"/>
      <c r="K2" s="10"/>
      <c r="L2" s="10"/>
      <c r="M2" s="11"/>
      <c r="N2" s="10"/>
      <c r="O2" s="10"/>
      <c r="P2" s="10"/>
      <c r="Q2" s="109"/>
      <c r="R2" s="10"/>
    </row>
    <row r="3" spans="2:18" ht="15.6" x14ac:dyDescent="0.3">
      <c r="B3" s="10"/>
      <c r="C3" s="50"/>
      <c r="D3" s="50"/>
      <c r="E3" s="51"/>
      <c r="F3" s="51"/>
      <c r="G3" s="51"/>
      <c r="H3" s="51"/>
      <c r="I3" s="51"/>
      <c r="J3" s="48"/>
      <c r="K3" s="49"/>
      <c r="L3" s="49"/>
      <c r="M3" s="49"/>
      <c r="N3" s="49"/>
      <c r="Q3" s="110"/>
      <c r="R3" s="52"/>
    </row>
    <row r="4" spans="2:18" ht="15.6" x14ac:dyDescent="0.3">
      <c r="B4" s="58" t="s">
        <v>43</v>
      </c>
      <c r="C4" s="57"/>
      <c r="D4" s="50"/>
      <c r="E4" s="51"/>
      <c r="F4" s="51"/>
      <c r="G4" s="51"/>
      <c r="H4" s="51"/>
      <c r="I4" s="51"/>
      <c r="J4" s="48"/>
      <c r="K4" s="49"/>
      <c r="L4" s="49"/>
      <c r="M4" s="49"/>
      <c r="N4" s="49"/>
      <c r="Q4" s="110"/>
      <c r="R4" s="52"/>
    </row>
    <row r="5" spans="2:18" ht="17.25" customHeight="1" x14ac:dyDescent="0.25">
      <c r="B5" s="132" t="s">
        <v>3</v>
      </c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</row>
    <row r="6" spans="2:18" ht="17.25" customHeight="1" x14ac:dyDescent="0.25">
      <c r="B6" s="132" t="s">
        <v>44</v>
      </c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</row>
    <row r="7" spans="2:18" s="4" customFormat="1" ht="12.75" customHeight="1" x14ac:dyDescent="0.3">
      <c r="B7" s="10"/>
      <c r="C7" s="132" t="s">
        <v>40</v>
      </c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</row>
    <row r="8" spans="2:18" s="4" customFormat="1" ht="61.2" customHeight="1" x14ac:dyDescent="0.2">
      <c r="B8" s="130" t="s">
        <v>80</v>
      </c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</row>
    <row r="9" spans="2:18" ht="31.5" customHeight="1" x14ac:dyDescent="0.25">
      <c r="B9" s="137" t="s">
        <v>0</v>
      </c>
      <c r="C9" s="137" t="s">
        <v>2</v>
      </c>
      <c r="D9" s="137" t="s">
        <v>82</v>
      </c>
      <c r="E9" s="137" t="s">
        <v>4</v>
      </c>
      <c r="F9" s="137" t="s">
        <v>83</v>
      </c>
      <c r="G9" s="137" t="s">
        <v>84</v>
      </c>
      <c r="H9" s="140" t="s">
        <v>5</v>
      </c>
      <c r="I9" s="141"/>
      <c r="J9" s="142"/>
      <c r="K9" s="144" t="s">
        <v>36</v>
      </c>
      <c r="L9" s="145"/>
      <c r="M9" s="145"/>
      <c r="N9" s="133" t="s">
        <v>37</v>
      </c>
      <c r="O9" s="134"/>
      <c r="P9" s="134"/>
      <c r="Q9" s="135" t="s">
        <v>6</v>
      </c>
      <c r="R9" s="148" t="s">
        <v>7</v>
      </c>
    </row>
    <row r="10" spans="2:18" ht="96" customHeight="1" x14ac:dyDescent="0.25">
      <c r="B10" s="138"/>
      <c r="C10" s="138"/>
      <c r="D10" s="143"/>
      <c r="E10" s="147"/>
      <c r="F10" s="138"/>
      <c r="G10" s="146"/>
      <c r="H10" s="12" t="s">
        <v>42</v>
      </c>
      <c r="I10" s="13" t="s">
        <v>85</v>
      </c>
      <c r="J10" s="14" t="s">
        <v>38</v>
      </c>
      <c r="K10" s="12" t="s">
        <v>41</v>
      </c>
      <c r="L10" s="14" t="s">
        <v>86</v>
      </c>
      <c r="M10" s="15" t="s">
        <v>39</v>
      </c>
      <c r="N10" s="12" t="s">
        <v>41</v>
      </c>
      <c r="O10" s="12" t="s">
        <v>86</v>
      </c>
      <c r="P10" s="12" t="s">
        <v>39</v>
      </c>
      <c r="Q10" s="136"/>
      <c r="R10" s="148"/>
    </row>
    <row r="11" spans="2:18" ht="14.25" customHeight="1" x14ac:dyDescent="0.25">
      <c r="B11" s="16" t="s">
        <v>8</v>
      </c>
      <c r="C11" s="17" t="s">
        <v>9</v>
      </c>
      <c r="D11" s="32" t="s">
        <v>10</v>
      </c>
      <c r="E11" s="18" t="s">
        <v>11</v>
      </c>
      <c r="F11" s="16" t="s">
        <v>12</v>
      </c>
      <c r="G11" s="16" t="s">
        <v>13</v>
      </c>
      <c r="H11" s="16" t="s">
        <v>14</v>
      </c>
      <c r="I11" s="16" t="s">
        <v>15</v>
      </c>
      <c r="J11" s="16" t="s">
        <v>16</v>
      </c>
      <c r="K11" s="16" t="s">
        <v>17</v>
      </c>
      <c r="L11" s="16" t="s">
        <v>18</v>
      </c>
      <c r="M11" s="16" t="s">
        <v>19</v>
      </c>
      <c r="N11" s="40" t="s">
        <v>20</v>
      </c>
      <c r="O11" s="40" t="s">
        <v>21</v>
      </c>
      <c r="P11" s="40" t="s">
        <v>22</v>
      </c>
      <c r="Q11" s="111" t="s">
        <v>23</v>
      </c>
      <c r="R11" s="39" t="s">
        <v>24</v>
      </c>
    </row>
    <row r="12" spans="2:18" ht="14.25" customHeight="1" x14ac:dyDescent="0.3">
      <c r="B12" s="39" t="s">
        <v>25</v>
      </c>
      <c r="C12" s="44" t="s">
        <v>81</v>
      </c>
      <c r="D12" s="19">
        <v>15</v>
      </c>
      <c r="E12" s="34" t="s">
        <v>26</v>
      </c>
      <c r="F12" s="20">
        <f>19-D12-E12-H12-K12-N12</f>
        <v>0</v>
      </c>
      <c r="G12" s="21">
        <v>1</v>
      </c>
      <c r="H12" s="28">
        <f>I12+J12</f>
        <v>4</v>
      </c>
      <c r="I12" s="26">
        <v>4</v>
      </c>
      <c r="J12" s="26">
        <v>0</v>
      </c>
      <c r="K12" s="33">
        <f>L12+M12</f>
        <v>0</v>
      </c>
      <c r="L12" s="26">
        <v>0</v>
      </c>
      <c r="M12" s="26">
        <v>0</v>
      </c>
      <c r="N12" s="41">
        <f>SUM(O12:P12)</f>
        <v>0</v>
      </c>
      <c r="O12" s="26">
        <v>0</v>
      </c>
      <c r="P12" s="26">
        <v>0</v>
      </c>
      <c r="Q12" s="112">
        <v>1</v>
      </c>
      <c r="R12" s="39"/>
    </row>
    <row r="13" spans="2:18" ht="14.25" customHeight="1" x14ac:dyDescent="0.3">
      <c r="B13" s="39" t="s">
        <v>27</v>
      </c>
      <c r="C13" s="44"/>
      <c r="D13" s="19"/>
      <c r="E13" s="34"/>
      <c r="F13" s="20"/>
      <c r="G13" s="21"/>
      <c r="H13" s="28"/>
      <c r="I13" s="26"/>
      <c r="J13" s="26"/>
      <c r="K13" s="33"/>
      <c r="L13" s="26"/>
      <c r="M13" s="26"/>
      <c r="N13" s="41"/>
      <c r="O13" s="26"/>
      <c r="P13" s="26"/>
      <c r="Q13" s="112"/>
      <c r="R13" s="39"/>
    </row>
    <row r="14" spans="2:18" ht="14.25" customHeight="1" x14ac:dyDescent="0.3">
      <c r="B14" s="39" t="s">
        <v>28</v>
      </c>
      <c r="C14" s="44"/>
      <c r="D14" s="19"/>
      <c r="E14" s="34"/>
      <c r="F14" s="20"/>
      <c r="G14" s="21"/>
      <c r="H14" s="28"/>
      <c r="I14" s="26"/>
      <c r="J14" s="26"/>
      <c r="K14" s="33"/>
      <c r="L14" s="26"/>
      <c r="M14" s="26"/>
      <c r="N14" s="41"/>
      <c r="O14" s="26"/>
      <c r="P14" s="26"/>
      <c r="Q14" s="112"/>
      <c r="R14" s="39"/>
    </row>
    <row r="15" spans="2:18" ht="14.25" customHeight="1" x14ac:dyDescent="0.3">
      <c r="B15" s="39" t="s">
        <v>29</v>
      </c>
      <c r="C15" s="44"/>
      <c r="D15" s="19"/>
      <c r="E15" s="34"/>
      <c r="F15" s="20"/>
      <c r="G15" s="21"/>
      <c r="H15" s="28"/>
      <c r="I15" s="26"/>
      <c r="J15" s="26"/>
      <c r="K15" s="33"/>
      <c r="L15" s="26"/>
      <c r="M15" s="26"/>
      <c r="N15" s="41"/>
      <c r="O15" s="26"/>
      <c r="P15" s="26"/>
      <c r="Q15" s="112"/>
      <c r="R15" s="39"/>
    </row>
    <row r="16" spans="2:18" ht="14.25" customHeight="1" x14ac:dyDescent="0.3">
      <c r="B16" s="39" t="s">
        <v>30</v>
      </c>
      <c r="C16" s="44"/>
      <c r="D16" s="19"/>
      <c r="E16" s="25"/>
      <c r="F16" s="20"/>
      <c r="G16" s="22"/>
      <c r="H16" s="28"/>
      <c r="I16" s="23"/>
      <c r="J16" s="24"/>
      <c r="K16" s="28"/>
      <c r="L16" s="26"/>
      <c r="M16" s="24"/>
      <c r="N16" s="41"/>
      <c r="O16" s="31"/>
      <c r="P16" s="31"/>
      <c r="Q16" s="112"/>
      <c r="R16" s="39"/>
    </row>
    <row r="17" spans="2:19" ht="14.25" customHeight="1" x14ac:dyDescent="0.3">
      <c r="B17" s="39" t="s">
        <v>31</v>
      </c>
      <c r="C17" s="45"/>
      <c r="D17" s="19"/>
      <c r="E17" s="34"/>
      <c r="F17" s="20"/>
      <c r="G17" s="21"/>
      <c r="H17" s="28"/>
      <c r="I17" s="26"/>
      <c r="J17" s="26"/>
      <c r="K17" s="33"/>
      <c r="L17" s="26"/>
      <c r="M17" s="26"/>
      <c r="N17" s="41"/>
      <c r="O17" s="26"/>
      <c r="P17" s="26"/>
      <c r="Q17" s="112"/>
      <c r="R17" s="39"/>
    </row>
    <row r="18" spans="2:19" ht="14.25" customHeight="1" x14ac:dyDescent="0.3">
      <c r="B18" s="39" t="s">
        <v>32</v>
      </c>
      <c r="C18" s="45"/>
      <c r="D18" s="19"/>
      <c r="E18" s="25"/>
      <c r="F18" s="20"/>
      <c r="G18" s="22"/>
      <c r="H18" s="28"/>
      <c r="I18" s="23"/>
      <c r="J18" s="24"/>
      <c r="K18" s="28"/>
      <c r="L18" s="26"/>
      <c r="M18" s="24"/>
      <c r="N18" s="41"/>
      <c r="O18" s="31"/>
      <c r="P18" s="31"/>
      <c r="Q18" s="112"/>
      <c r="R18" s="39"/>
    </row>
    <row r="19" spans="2:19" ht="15" customHeight="1" x14ac:dyDescent="0.3">
      <c r="B19" s="39" t="s">
        <v>33</v>
      </c>
      <c r="C19" s="46"/>
      <c r="D19" s="19"/>
      <c r="E19" s="35"/>
      <c r="F19" s="20"/>
      <c r="G19" s="21"/>
      <c r="H19" s="28"/>
      <c r="I19" s="23"/>
      <c r="J19" s="24"/>
      <c r="K19" s="28"/>
      <c r="L19" s="26"/>
      <c r="M19" s="24"/>
      <c r="N19" s="41"/>
      <c r="O19" s="31"/>
      <c r="P19" s="31"/>
      <c r="Q19" s="112"/>
      <c r="R19" s="36"/>
    </row>
    <row r="20" spans="2:19" s="2" customFormat="1" ht="15" customHeight="1" x14ac:dyDescent="0.3">
      <c r="B20" s="39" t="s">
        <v>34</v>
      </c>
      <c r="C20" s="46"/>
      <c r="D20" s="19"/>
      <c r="E20" s="35"/>
      <c r="F20" s="20"/>
      <c r="G20" s="22"/>
      <c r="H20" s="28"/>
      <c r="I20" s="23"/>
      <c r="J20" s="24"/>
      <c r="K20" s="28"/>
      <c r="L20" s="26"/>
      <c r="M20" s="24"/>
      <c r="N20" s="41"/>
      <c r="O20" s="23"/>
      <c r="P20" s="23"/>
      <c r="Q20" s="112"/>
      <c r="R20" s="37"/>
    </row>
    <row r="21" spans="2:19" s="2" customFormat="1" ht="15" customHeight="1" x14ac:dyDescent="0.3">
      <c r="B21" s="39" t="s">
        <v>35</v>
      </c>
      <c r="C21" s="46"/>
      <c r="D21" s="19"/>
      <c r="E21" s="25"/>
      <c r="F21" s="20"/>
      <c r="G21" s="22"/>
      <c r="H21" s="28"/>
      <c r="I21" s="23"/>
      <c r="J21" s="24"/>
      <c r="K21" s="28"/>
      <c r="L21" s="26"/>
      <c r="M21" s="24"/>
      <c r="N21" s="41"/>
      <c r="O21" s="31"/>
      <c r="P21" s="31"/>
      <c r="Q21" s="112"/>
      <c r="R21" s="37"/>
    </row>
    <row r="22" spans="2:19" s="1" customFormat="1" ht="13.5" customHeight="1" x14ac:dyDescent="0.3">
      <c r="B22" s="27"/>
      <c r="C22" s="38"/>
      <c r="D22" s="28">
        <f>SUM(D12:D21)</f>
        <v>15</v>
      </c>
      <c r="E22" s="29">
        <f>SUM(E19:E21)</f>
        <v>0</v>
      </c>
      <c r="F22" s="28">
        <f>SUM(F17:F21)</f>
        <v>0</v>
      </c>
      <c r="G22" s="30"/>
      <c r="H22" s="28">
        <f>SUM(H12:H21)</f>
        <v>4</v>
      </c>
      <c r="I22" s="28">
        <f>SUM(I12:I21)</f>
        <v>4</v>
      </c>
      <c r="J22" s="28">
        <f>SUM(J12:J21)</f>
        <v>0</v>
      </c>
      <c r="K22" s="29">
        <f>SUM(K17:K21)</f>
        <v>0</v>
      </c>
      <c r="L22" s="29">
        <f>SUM(L12:L21)</f>
        <v>0</v>
      </c>
      <c r="M22" s="29">
        <f>SUM(M12:M21)</f>
        <v>0</v>
      </c>
      <c r="N22" s="42">
        <f>SUM(N19:N21)</f>
        <v>0</v>
      </c>
      <c r="O22" s="42">
        <f>SUM(O19:O21)</f>
        <v>0</v>
      </c>
      <c r="P22" s="42">
        <f>SUM(P19:P21)</f>
        <v>0</v>
      </c>
      <c r="Q22" s="113"/>
      <c r="R22" s="47"/>
    </row>
    <row r="23" spans="2:19" s="1" customFormat="1" ht="14.25" hidden="1" customHeight="1" x14ac:dyDescent="0.25">
      <c r="B23" s="139"/>
      <c r="C23" s="139"/>
      <c r="D23" s="139"/>
      <c r="E23" s="139"/>
      <c r="F23" s="139"/>
      <c r="G23" s="9"/>
      <c r="H23" s="7"/>
      <c r="I23" s="7"/>
      <c r="J23" s="7"/>
      <c r="K23" s="7"/>
      <c r="L23" s="7"/>
      <c r="M23" s="7"/>
      <c r="N23" s="7"/>
      <c r="O23" s="7"/>
      <c r="P23" s="7"/>
      <c r="Q23" s="114"/>
      <c r="R23" s="8"/>
    </row>
    <row r="24" spans="2:19" s="1" customFormat="1" ht="14.25" hidden="1" customHeight="1" x14ac:dyDescent="0.25">
      <c r="B24" s="139"/>
      <c r="C24" s="139"/>
      <c r="D24" s="139"/>
      <c r="E24" s="139"/>
      <c r="F24" s="139"/>
      <c r="G24" s="9"/>
      <c r="H24" s="7"/>
      <c r="I24" s="7"/>
      <c r="J24" s="7"/>
      <c r="K24" s="7"/>
      <c r="L24" s="7"/>
      <c r="M24" s="7"/>
      <c r="N24" s="7"/>
      <c r="O24" s="7"/>
      <c r="P24" s="7"/>
      <c r="Q24" s="114"/>
      <c r="R24" s="8"/>
    </row>
    <row r="25" spans="2:19" s="1" customFormat="1" ht="14.25" hidden="1" customHeight="1" x14ac:dyDescent="0.25">
      <c r="B25" s="139"/>
      <c r="C25" s="139"/>
      <c r="D25" s="139"/>
      <c r="E25" s="139"/>
      <c r="F25" s="139"/>
      <c r="G25" s="9"/>
      <c r="H25" s="7"/>
      <c r="I25" s="7"/>
      <c r="J25" s="7"/>
      <c r="K25" s="7"/>
      <c r="L25" s="7"/>
      <c r="M25" s="7"/>
      <c r="N25" s="7"/>
      <c r="O25" s="7"/>
      <c r="P25" s="7"/>
      <c r="Q25" s="114"/>
      <c r="R25" s="8"/>
    </row>
    <row r="26" spans="2:19" s="1" customFormat="1" ht="10.5" customHeight="1" x14ac:dyDescent="0.25">
      <c r="B26" s="43"/>
      <c r="C26" s="43"/>
      <c r="D26" s="43"/>
      <c r="E26" s="43"/>
      <c r="F26" s="43"/>
      <c r="G26" s="9"/>
      <c r="H26" s="7"/>
      <c r="I26" s="7"/>
      <c r="J26" s="7"/>
      <c r="K26" s="7"/>
      <c r="L26" s="7"/>
      <c r="M26" s="7"/>
      <c r="N26" s="7"/>
      <c r="O26" s="7"/>
      <c r="P26" s="7"/>
      <c r="Q26" s="114"/>
      <c r="R26" s="8"/>
    </row>
    <row r="27" spans="2:19" s="1" customFormat="1" ht="26.25" customHeight="1" x14ac:dyDescent="0.25">
      <c r="B27" s="131" t="s">
        <v>87</v>
      </c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</row>
    <row r="28" spans="2:19" s="1" customFormat="1" ht="13.5" customHeight="1" x14ac:dyDescent="0.25">
      <c r="B28" s="43"/>
      <c r="C28" s="43"/>
      <c r="D28" s="43"/>
      <c r="E28" s="43"/>
      <c r="F28" s="43"/>
      <c r="G28" s="43"/>
      <c r="H28" s="7"/>
      <c r="I28" s="7"/>
      <c r="J28" s="7"/>
      <c r="K28" s="7"/>
      <c r="L28" s="7"/>
      <c r="M28" s="7"/>
      <c r="N28" s="7"/>
      <c r="O28" s="7"/>
      <c r="P28" s="7"/>
      <c r="Q28" s="114"/>
      <c r="R28" s="8"/>
    </row>
    <row r="29" spans="2:19" s="1" customFormat="1" ht="13.5" customHeight="1" x14ac:dyDescent="0.25">
      <c r="B29" s="43"/>
      <c r="C29" s="43"/>
      <c r="D29" s="43"/>
      <c r="E29" s="43"/>
      <c r="F29" s="43"/>
      <c r="G29" s="43"/>
      <c r="H29" s="7"/>
      <c r="I29" s="7"/>
      <c r="J29" s="7"/>
      <c r="K29" s="7"/>
      <c r="L29" s="7"/>
      <c r="M29" s="7"/>
      <c r="N29" s="7"/>
      <c r="O29" s="7"/>
      <c r="P29" s="7"/>
      <c r="Q29" s="114"/>
      <c r="R29" s="8"/>
    </row>
    <row r="30" spans="2:19" s="4" customFormat="1" ht="14.25" customHeight="1" x14ac:dyDescent="0.3">
      <c r="B30" s="151"/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</row>
    <row r="31" spans="2:19" s="4" customFormat="1" ht="15.6" x14ac:dyDescent="0.3">
      <c r="B31" s="5"/>
      <c r="C31" s="53"/>
      <c r="D31" s="53"/>
      <c r="E31" s="53"/>
      <c r="F31" s="54"/>
      <c r="G31" s="54"/>
      <c r="H31" s="54"/>
      <c r="I31" s="54"/>
      <c r="J31" s="53"/>
      <c r="K31" s="53"/>
      <c r="L31" s="55"/>
      <c r="M31" s="55"/>
      <c r="N31" s="55"/>
      <c r="O31" s="55"/>
      <c r="P31" s="55"/>
      <c r="Q31" s="149"/>
      <c r="R31" s="150"/>
    </row>
    <row r="32" spans="2:19" s="4" customFormat="1" ht="18" x14ac:dyDescent="0.3">
      <c r="B32" s="5"/>
      <c r="C32" s="79" t="s">
        <v>60</v>
      </c>
      <c r="D32" s="56"/>
      <c r="E32" s="56"/>
      <c r="F32" s="54"/>
      <c r="G32" s="54"/>
      <c r="H32" s="54"/>
      <c r="I32" s="54"/>
      <c r="J32" s="56"/>
      <c r="K32" s="56"/>
      <c r="L32" s="55"/>
      <c r="M32" s="55"/>
      <c r="N32" s="55"/>
      <c r="O32" s="55"/>
      <c r="P32" s="55"/>
      <c r="Q32" s="125" t="s">
        <v>61</v>
      </c>
      <c r="R32" s="125"/>
      <c r="S32" s="61"/>
    </row>
    <row r="33" spans="3:19" s="4" customFormat="1" ht="18" x14ac:dyDescent="0.2">
      <c r="C33" s="87" t="s">
        <v>62</v>
      </c>
      <c r="M33" s="6"/>
      <c r="Q33" s="127" t="s">
        <v>62</v>
      </c>
      <c r="R33" s="127"/>
      <c r="S33" s="85"/>
    </row>
    <row r="34" spans="3:19" s="4" customFormat="1" ht="18" x14ac:dyDescent="0.2">
      <c r="C34" s="87" t="s">
        <v>63</v>
      </c>
      <c r="F34" s="6"/>
      <c r="M34" s="6"/>
      <c r="Q34" s="127" t="s">
        <v>63</v>
      </c>
      <c r="R34" s="127"/>
      <c r="S34" s="85"/>
    </row>
    <row r="35" spans="3:19" ht="18" customHeight="1" x14ac:dyDescent="0.25">
      <c r="C35" s="100" t="s">
        <v>64</v>
      </c>
      <c r="Q35" s="125" t="s">
        <v>64</v>
      </c>
      <c r="R35" s="125"/>
      <c r="S35" s="61"/>
    </row>
  </sheetData>
  <mergeCells count="25">
    <mergeCell ref="B9:B10"/>
    <mergeCell ref="E9:E10"/>
    <mergeCell ref="R9:R10"/>
    <mergeCell ref="Q31:R31"/>
    <mergeCell ref="B30:R30"/>
    <mergeCell ref="C7:R7"/>
    <mergeCell ref="F9:F10"/>
    <mergeCell ref="B23:F23"/>
    <mergeCell ref="B25:F25"/>
    <mergeCell ref="H9:J9"/>
    <mergeCell ref="B24:F24"/>
    <mergeCell ref="C9:C10"/>
    <mergeCell ref="D9:D10"/>
    <mergeCell ref="K9:M9"/>
    <mergeCell ref="G9:G10"/>
    <mergeCell ref="Q33:R33"/>
    <mergeCell ref="Q34:R34"/>
    <mergeCell ref="Q35:R35"/>
    <mergeCell ref="B8:R8"/>
    <mergeCell ref="B27:R27"/>
    <mergeCell ref="B5:R5"/>
    <mergeCell ref="B6:R6"/>
    <mergeCell ref="Q32:R32"/>
    <mergeCell ref="N9:P9"/>
    <mergeCell ref="Q9:Q10"/>
  </mergeCells>
  <phoneticPr fontId="4" type="noConversion"/>
  <pageMargins left="0.59055118110236227" right="0.39370078740157483" top="0.59055118110236227" bottom="0.59055118110236227" header="0.31496062992125984" footer="0.31496062992125984"/>
  <pageSetup paperSize="9" scale="85" orientation="landscape" r:id="rId1"/>
  <headerFooter alignWithMargins="0">
    <oddFooter>&amp;CPagina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2</vt:i4>
      </vt:variant>
      <vt:variant>
        <vt:lpstr>Zone denumite</vt:lpstr>
      </vt:variant>
      <vt:variant>
        <vt:i4>1</vt:i4>
      </vt:variant>
    </vt:vector>
  </HeadingPairs>
  <TitlesOfParts>
    <vt:vector size="3" baseType="lpstr">
      <vt:lpstr>Foaie1</vt:lpstr>
      <vt:lpstr>FCP</vt:lpstr>
      <vt:lpstr>FCP!Imprimare_titluri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Anisoara PETREA</dc:creator>
  <cp:lastModifiedBy>ADR Centru</cp:lastModifiedBy>
  <cp:lastPrinted>2026-03-18T11:46:41Z</cp:lastPrinted>
  <dcterms:created xsi:type="dcterms:W3CDTF">2008-03-06T06:44:30Z</dcterms:created>
  <dcterms:modified xsi:type="dcterms:W3CDTF">2026-05-29T10:24:11Z</dcterms:modified>
</cp:coreProperties>
</file>